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5.05 - 19.05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<sst xmlns="http://schemas.openxmlformats.org/spreadsheetml/2006/main" count="28" uniqueCount="26">
  <si>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</si>
  <si>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</si>
  <si>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</si>
  <si>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</si>
  <si>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</si>
  <si>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</si>
  <si>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</si>
  <si>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</si>
  <si>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</si>
  <si>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</si>
  <si>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</si>
  <si>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</si>
  <si>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</si>
  <si>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</si>
  <si>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</si>
  <si>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</si>
  <si>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</si>
  <si>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</si>
  <si>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140/50/1</t>
  </si>
  <si>
    <t>кисломолочная продукция</t>
  </si>
  <si>
    <t>сыр (порциями)</t>
  </si>
  <si>
    <t>каша вязкая молочная из риса и пшена</t>
  </si>
  <si>
    <t>яйца вареные</t>
  </si>
  <si>
    <t>чай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</si>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</sst>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45063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1" t="s">
        <v>17</v>
      </c>
      <c r="B4" s="17" t="s">
        <v>19</v>
      </c>
      <c r="C4" s="3">
        <v>15</v>
      </c>
      <c r="D4" s="9" t="s">
        <v>20</v>
      </c>
      <c r="E4" s="10">
        <v>15</v>
      </c>
      <c r="F4" s="7"/>
      <c r="G4" s="11">
        <v>54.6</v>
      </c>
      <c r="H4" s="12">
        <v>3.5</v>
      </c>
      <c r="I4" s="10">
        <v>4.4000000000000004</v>
      </c>
      <c r="J4" s="13"/>
    </row>
    <row r="5" spans="1:10" x14ac:dyDescent="0.25">
      <c r="A5" s="21"/>
      <c r="B5" s="6" t="s">
        <v>9</v>
      </c>
      <c r="C5" s="3">
        <v>175</v>
      </c>
      <c r="D5" s="14" t="s">
        <v>21</v>
      </c>
      <c r="E5" s="10">
        <v>220</v>
      </c>
      <c r="F5" s="7"/>
      <c r="G5" s="10">
        <v>270.89999999999998</v>
      </c>
      <c r="H5" s="10">
        <v>6.2</v>
      </c>
      <c r="I5" s="11">
        <v>11.6</v>
      </c>
      <c r="J5" s="10">
        <v>35.200000000000003</v>
      </c>
    </row>
    <row r="6" spans="1:10" x14ac:dyDescent="0.25">
      <c r="A6" s="21"/>
      <c r="B6" s="6" t="s">
        <v>9</v>
      </c>
      <c r="C6" s="3">
        <v>209</v>
      </c>
      <c r="D6" s="14" t="s">
        <v>22</v>
      </c>
      <c r="E6" s="12">
        <v>40</v>
      </c>
      <c r="F6" s="7"/>
      <c r="G6" s="11">
        <v>61.3</v>
      </c>
      <c r="H6" s="10">
        <v>5</v>
      </c>
      <c r="I6" s="11">
        <v>4.5</v>
      </c>
      <c r="J6" s="10">
        <v>0.3</v>
      </c>
    </row>
    <row r="7" spans="1:10" x14ac:dyDescent="0.25">
      <c r="A7" s="21"/>
      <c r="B7" s="6" t="s">
        <v>10</v>
      </c>
      <c r="C7" s="3">
        <v>57</v>
      </c>
      <c r="D7" s="14" t="s">
        <v>23</v>
      </c>
      <c r="E7" s="15" t="s">
        <v>18</v>
      </c>
      <c r="F7" s="7"/>
      <c r="G7" s="10">
        <v>67.3</v>
      </c>
      <c r="H7" s="12">
        <v>1.6</v>
      </c>
      <c r="I7" s="12">
        <v>1.2</v>
      </c>
      <c r="J7" s="12">
        <v>12.4</v>
      </c>
    </row>
    <row r="8" spans="1:10" x14ac:dyDescent="0.25">
      <c r="A8" s="21"/>
      <c r="B8" s="6" t="s">
        <v>11</v>
      </c>
      <c r="C8" s="3"/>
      <c r="D8" s="14" t="s">
        <v>24</v>
      </c>
      <c r="E8" s="10">
        <v>40</v>
      </c>
      <c r="F8" s="7"/>
      <c r="G8" s="11">
        <v>94.7</v>
      </c>
      <c r="H8" s="10">
        <v>3.1</v>
      </c>
      <c r="I8" s="10">
        <v>0.3</v>
      </c>
      <c r="J8" s="10">
        <v>20.100000000000001</v>
      </c>
    </row>
    <row r="9" spans="1:10" x14ac:dyDescent="0.25">
      <c r="A9" s="21"/>
      <c r="B9" s="6" t="s">
        <v>11</v>
      </c>
      <c r="C9" s="3"/>
      <c r="D9" s="14" t="s">
        <v>25</v>
      </c>
      <c r="E9" s="12">
        <v>15</v>
      </c>
      <c r="F9" s="7"/>
      <c r="G9" s="10">
        <v>30.6</v>
      </c>
      <c r="H9" s="10">
        <v>1</v>
      </c>
      <c r="I9" s="12">
        <v>0.1</v>
      </c>
      <c r="J9" s="10">
        <v>6.4</v>
      </c>
    </row>
    <row r="10" spans="1:10" x14ac:dyDescent="0.25">
      <c r="A10" s="21"/>
      <c r="B10" s="6"/>
      <c r="C10" s="4"/>
      <c r="D10" s="8" t="s">
        <v>16</v>
      </c>
      <c r="E10" s="4">
        <v>530</v>
      </c>
      <c r="F10" s="16">
        <v>60.13</v>
      </c>
      <c r="G10" s="5">
        <f t="shared" ref="G10" si="0">SUM(G4:G9)</f>
        <v>579.40000000000009</v>
      </c>
      <c r="H10" s="5">
        <f t="shared" ref="H10:J10" si="1">SUM(H4:H9)</f>
        <v>20.400000000000002</v>
      </c>
      <c r="I10" s="5">
        <f t="shared" si="1"/>
        <v>22.1</v>
      </c>
      <c r="J10" s="5">
        <f t="shared" si="1"/>
        <v>74.400000000000006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2023-05-15T12:17:48Z</dcterms:modified>
</cp:coreProperties>
</file>