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6.03.-10.03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<sst xmlns="http://schemas.openxmlformats.org/spreadsheetml/2006/main" count="26" uniqueCount="26">
  <si>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</si>
  <si>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</si>
  <si>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</si>
  <si>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</si>
  <si>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</si>
  <si>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</si>
  <si>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</si>
  <si>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</si>
  <si>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</si>
  <si>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</si>
  <si>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</si>
  <si>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</si>
  <si>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</si>
  <si>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</si>
  <si>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</si>
  <si>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</si>
  <si>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</si>
  <si>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</si>
  <si>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булочное</t>
  </si>
  <si>
    <t>190/10/7</t>
  </si>
  <si>
    <t>кисломолочная продукция</t>
  </si>
  <si>
    <t>пряники</t>
  </si>
  <si>
    <t>хлею пшеничный</t>
  </si>
  <si>
    <t>чай с сахаром и лимоном</t>
  </si>
  <si>
    <t>каша вязкая молочная из риса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</si>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</sst>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81818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15</v>
      </c>
      <c r="C1" s="22"/>
      <c r="D1" s="22"/>
      <c r="E1" s="22"/>
      <c r="F1" s="23"/>
      <c r="I1" s="2" t="s">
        <v>14</v>
      </c>
      <c r="J1" s="1">
        <v>44995</v>
      </c>
    </row>
    <row r="2" spans="1:10" ht="7.5" customHeight="1" x14ac:dyDescent="0.25"/>
    <row r="3" spans="1:10" x14ac:dyDescent="0.25">
      <c r="A3" s="9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24" customHeight="1" x14ac:dyDescent="0.25">
      <c r="A4" s="24" t="s">
        <v>17</v>
      </c>
      <c r="B4" s="10" t="s">
        <v>20</v>
      </c>
      <c r="C4" s="3">
        <v>15</v>
      </c>
      <c r="D4" s="4" t="s">
        <v>25</v>
      </c>
      <c r="E4" s="11">
        <v>15</v>
      </c>
      <c r="F4" s="12"/>
      <c r="G4" s="13">
        <v>54.6</v>
      </c>
      <c r="H4" s="14">
        <v>3.5</v>
      </c>
      <c r="I4" s="13">
        <v>4.4000000000000004</v>
      </c>
      <c r="J4" s="15"/>
    </row>
    <row r="5" spans="1:10" x14ac:dyDescent="0.25">
      <c r="A5" s="24"/>
      <c r="B5" s="9" t="s">
        <v>9</v>
      </c>
      <c r="C5" s="5">
        <v>174</v>
      </c>
      <c r="D5" s="6" t="s">
        <v>24</v>
      </c>
      <c r="E5" s="13">
        <v>220</v>
      </c>
      <c r="F5" s="12"/>
      <c r="G5" s="16">
        <v>304.39999999999998</v>
      </c>
      <c r="H5" s="16">
        <v>6.1</v>
      </c>
      <c r="I5" s="13">
        <v>11.4</v>
      </c>
      <c r="J5" s="16">
        <v>44.2</v>
      </c>
    </row>
    <row r="6" spans="1:10" x14ac:dyDescent="0.25">
      <c r="A6" s="24"/>
      <c r="B6" s="9" t="s">
        <v>10</v>
      </c>
      <c r="C6" s="3">
        <v>53</v>
      </c>
      <c r="D6" s="4" t="s">
        <v>23</v>
      </c>
      <c r="E6" s="11" t="s">
        <v>19</v>
      </c>
      <c r="F6" s="12"/>
      <c r="G6" s="17">
        <v>41</v>
      </c>
      <c r="H6" s="13">
        <v>0.1</v>
      </c>
      <c r="I6" s="15"/>
      <c r="J6" s="13">
        <v>9.9</v>
      </c>
    </row>
    <row r="7" spans="1:10" x14ac:dyDescent="0.25">
      <c r="A7" s="24"/>
      <c r="B7" s="9" t="s">
        <v>18</v>
      </c>
      <c r="C7" s="3"/>
      <c r="D7" s="4" t="s">
        <v>21</v>
      </c>
      <c r="E7" s="14">
        <v>30</v>
      </c>
      <c r="F7" s="12"/>
      <c r="G7" s="13">
        <v>109.8</v>
      </c>
      <c r="H7" s="14">
        <v>1.8</v>
      </c>
      <c r="I7" s="14">
        <v>1.4</v>
      </c>
      <c r="J7" s="13">
        <v>22.5</v>
      </c>
    </row>
    <row r="8" spans="1:10" x14ac:dyDescent="0.25">
      <c r="A8" s="24"/>
      <c r="B8" s="9" t="s">
        <v>11</v>
      </c>
      <c r="C8" s="3"/>
      <c r="D8" s="4" t="s">
        <v>22</v>
      </c>
      <c r="E8" s="14">
        <v>40</v>
      </c>
      <c r="F8" s="18"/>
      <c r="G8" s="16">
        <v>94.7</v>
      </c>
      <c r="H8" s="13">
        <v>3.1</v>
      </c>
      <c r="I8" s="13">
        <v>0.3</v>
      </c>
      <c r="J8" s="13">
        <v>20.100000000000001</v>
      </c>
    </row>
    <row r="9" spans="1:10" x14ac:dyDescent="0.25">
      <c r="A9" s="24"/>
      <c r="B9" s="9"/>
      <c r="C9" s="7"/>
      <c r="D9" s="20" t="s">
        <v>16</v>
      </c>
      <c r="E9" s="7">
        <v>512</v>
      </c>
      <c r="F9" s="19">
        <v>60.13</v>
      </c>
      <c r="G9" s="8">
        <f>SUM(G4:G8)</f>
        <v>604.5</v>
      </c>
      <c r="H9" s="8">
        <f>SUM(H4:H8)</f>
        <v>14.6</v>
      </c>
      <c r="I9" s="8">
        <f>SUM(I4:I8)</f>
        <v>17.5</v>
      </c>
      <c r="J9" s="8">
        <f>SUM(J4:J8)</f>
        <v>96.699999999999989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2023-03-09T05:56:17Z</dcterms:modified>
</cp:coreProperties>
</file>