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<sst xmlns="http://schemas.openxmlformats.org/spreadsheetml/2006/main" count="31" uniqueCount="29">
  <si>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</si>
  <si>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</si>
  <si>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</si>
  <si>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</si>
  <si>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</si>
  <si>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</si>
  <si>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</si>
  <si>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</si>
  <si>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</si>
  <si>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</si>
  <si>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закуска</t>
  </si>
  <si>
    <t>1 блюдо</t>
  </si>
  <si>
    <t>гарнир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</si>
  <si>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</si>
  <si>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</si>
  <si>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</si>
  <si>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</si>
  <si>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</si>
  <si>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ржаной</t>
  </si>
  <si>
    <t>Хлеб пшеничный</t>
  </si>
  <si>
    <t>ПР</t>
  </si>
  <si>
    <t>Итого</t>
  </si>
  <si>
    <t>Салат из капусты с луком зеленым</t>
  </si>
  <si>
    <t>261/332</t>
  </si>
  <si>
    <t xml:space="preserve">Печень, тушенная в соусе </t>
  </si>
  <si>
    <t>60/50</t>
  </si>
  <si>
    <t>Макаронные изделия отварные</t>
  </si>
  <si>
    <t>Кофейный напиток с молоком</t>
  </si>
  <si>
    <t xml:space="preserve">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</si>
</sst>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0" fontId="1" fillId="0" borderId="5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/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17</v>
      </c>
      <c r="C1" s="21"/>
      <c r="D1" s="21"/>
      <c r="E1" s="21"/>
      <c r="F1" s="22"/>
      <c r="I1" s="2" t="s">
        <v>16</v>
      </c>
      <c r="J1" s="1">
        <v>44679</v>
      </c>
    </row>
    <row r="2" spans="1:10" ht="7.5" customHeight="1" thickBot="1" x14ac:dyDescent="0.3"/>
    <row r="3" spans="1:10" x14ac:dyDescent="0.25">
      <c r="A3" s="3" t="s">
        <v>1</v>
      </c>
      <c r="B3" s="4" t="s">
        <v>2</v>
      </c>
      <c r="C3" s="4" t="s">
        <v>14</v>
      </c>
      <c r="D3" s="4" t="s">
        <v>3</v>
      </c>
      <c r="E3" s="4" t="s">
        <v>15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6.899999999999999" customHeight="1" x14ac:dyDescent="0.25">
      <c r="A4" s="18" t="s">
        <v>28</v>
      </c>
      <c r="B4" s="6" t="s">
        <v>10</v>
      </c>
      <c r="C4" s="8">
        <v>45</v>
      </c>
      <c r="D4" s="9" t="s">
        <v>22</v>
      </c>
      <c r="E4" s="8">
        <v>60</v>
      </c>
      <c r="F4" s="16"/>
      <c r="G4" s="10">
        <v>35.75</v>
      </c>
      <c r="H4" s="10">
        <v>0.78700000000000003</v>
      </c>
      <c r="I4" s="10">
        <v>1.9490000000000001</v>
      </c>
      <c r="J4" s="11">
        <v>3.7610000000000001</v>
      </c>
    </row>
    <row r="5" spans="1:10" x14ac:dyDescent="0.25">
      <c r="A5" s="18"/>
      <c r="B5" s="6" t="s">
        <v>11</v>
      </c>
      <c r="C5" s="8" t="s">
        <v>23</v>
      </c>
      <c r="D5" s="9" t="s">
        <v>24</v>
      </c>
      <c r="E5" s="8" t="s">
        <v>25</v>
      </c>
      <c r="F5" s="16"/>
      <c r="G5" s="10">
        <v>159</v>
      </c>
      <c r="H5" s="10">
        <v>2.72</v>
      </c>
      <c r="I5" s="10">
        <v>8.76</v>
      </c>
      <c r="J5" s="11">
        <v>3.81</v>
      </c>
    </row>
    <row r="6" spans="1:10" x14ac:dyDescent="0.25">
      <c r="A6" s="18"/>
      <c r="B6" s="6" t="s">
        <v>12</v>
      </c>
      <c r="C6" s="8">
        <v>309</v>
      </c>
      <c r="D6" s="9" t="s">
        <v>26</v>
      </c>
      <c r="E6" s="8">
        <v>180</v>
      </c>
      <c r="F6" s="16"/>
      <c r="G6" s="10">
        <v>202.34</v>
      </c>
      <c r="H6" s="10">
        <v>6.6269999999999998</v>
      </c>
      <c r="I6" s="10">
        <v>5.42</v>
      </c>
      <c r="J6" s="11">
        <v>31.765999999999998</v>
      </c>
    </row>
    <row r="7" spans="1:10" x14ac:dyDescent="0.25">
      <c r="A7" s="18"/>
      <c r="B7" s="6" t="s">
        <v>9</v>
      </c>
      <c r="C7" s="8">
        <v>379</v>
      </c>
      <c r="D7" s="9" t="s">
        <v>27</v>
      </c>
      <c r="E7" s="8">
        <v>200</v>
      </c>
      <c r="F7" s="16"/>
      <c r="G7" s="10">
        <v>101</v>
      </c>
      <c r="H7" s="10">
        <v>3.1659999999999999</v>
      </c>
      <c r="I7" s="10">
        <v>2.68</v>
      </c>
      <c r="J7" s="11">
        <v>15.95</v>
      </c>
    </row>
    <row r="8" spans="1:10" x14ac:dyDescent="0.25">
      <c r="A8" s="18"/>
      <c r="B8" s="6" t="s">
        <v>13</v>
      </c>
      <c r="C8" s="8" t="s">
        <v>20</v>
      </c>
      <c r="D8" s="9" t="s">
        <v>19</v>
      </c>
      <c r="E8" s="8">
        <v>50</v>
      </c>
      <c r="F8" s="17"/>
      <c r="G8" s="10">
        <v>116.9</v>
      </c>
      <c r="H8" s="10">
        <v>3.95</v>
      </c>
      <c r="I8" s="10">
        <v>0.5</v>
      </c>
      <c r="J8" s="11">
        <v>24.46</v>
      </c>
    </row>
    <row r="9" spans="1:10" x14ac:dyDescent="0.25">
      <c r="A9" s="18"/>
      <c r="B9" s="6" t="s">
        <v>13</v>
      </c>
      <c r="C9" s="8" t="s">
        <v>20</v>
      </c>
      <c r="D9" s="9" t="s">
        <v>18</v>
      </c>
      <c r="E9" s="8">
        <v>20</v>
      </c>
      <c r="F9" s="17"/>
      <c r="G9" s="10">
        <v>45.98</v>
      </c>
      <c r="H9" s="10">
        <v>1.1200000000000001</v>
      </c>
      <c r="I9" s="10">
        <v>0.22</v>
      </c>
      <c r="J9" s="11">
        <v>11.04</v>
      </c>
    </row>
    <row r="10" spans="1:10" ht="15.75" thickBot="1" x14ac:dyDescent="0.3">
      <c r="A10" s="19"/>
      <c r="B10" s="7"/>
      <c r="C10" s="12"/>
      <c r="D10" s="13" t="s">
        <v>21</v>
      </c>
      <c r="E10" s="12">
        <v>720</v>
      </c>
      <c r="F10" s="7">
        <v>60.13</v>
      </c>
      <c r="G10" s="14">
        <f t="shared" ref="G10:J10" si="0">SUM(G4:G9)</f>
        <v>660.97</v>
      </c>
      <c r="H10" s="14">
        <f t="shared" si="0"/>
        <v>18.37</v>
      </c>
      <c r="I10" s="14">
        <f t="shared" si="0"/>
        <v>19.528999999999996</v>
      </c>
      <c r="J10" s="15">
        <f t="shared" si="0"/>
        <v>90.786999999999978</v>
      </c>
    </row>
  </sheetData>
  <mergeCells count="2">
    <mergeCell ref="A4:A10"/>
    <mergeCell ref="B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2022-04-26T14:36:59Z</dcterms:modified>
</cp:coreProperties>
</file>