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01-02.09.2022\"/>
    </mc:Choice>
  </mc:AlternateContent>
  <xr:revisionPtr revIDLastSave="0" documentId="13_ncr:1_{2FA843C9-F01D-44EC-9067-986D0CBC807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sharedStrings.xml><?xml version="1.0" encoding="utf-8"?>
<sst xmlns="http://schemas.openxmlformats.org/spreadsheetml/2006/main" count="31" uniqueCount="29">
  <si>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</si>
  <si>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</si>
  <si>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</si>
  <si>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</si>
  <si>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</si>
  <si>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</si>
  <si>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</si>
  <si>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</si>
  <si>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</si>
  <si>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</si>
  <si>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</si>
  <si>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</si>
  <si>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</si>
  <si>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</si>
  <si>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</si>
  <si>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</si>
  <si>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</si>
  <si>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Хлеб пшеничный</t>
  </si>
  <si>
    <t>ПР</t>
  </si>
  <si>
    <t>Итого</t>
  </si>
  <si>
    <t>Хлеб ржаной</t>
  </si>
  <si>
    <t>Завтрак</t>
  </si>
  <si>
    <t>239/331</t>
  </si>
  <si>
    <t xml:space="preserve">Тефтеля рыбная с соусом </t>
  </si>
  <si>
    <t>90/30</t>
  </si>
  <si>
    <t>Рис припущенный</t>
  </si>
  <si>
    <t>гарнир</t>
  </si>
  <si>
    <t>Салат из свежих помидоров и огурцов с луком репчатым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</si>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</sst>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10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b/>
      <sz val="7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sz val="8"/>
      <name val="Calibri Light"/>
      <family val="1"/>
      <charset val="204"/>
      <scheme val="major"/>
    </font>
    <font>
      <b/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14" fontId="0" fillId="2" borderId="1" xfId="0" applyNumberFormat="1" applyFill="1" applyBorder="1" applyProtection="1">
      <protection locked="0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" xfId="0" applyFont="1" applyBorder="1"/>
    <xf numFmtId="2" fontId="1" fillId="0" borderId="3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/>
    <xf numFmtId="0" fontId="0" fillId="2" borderId="10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0" fillId="0" borderId="4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tabSelected="1" workbookViewId="0">
      <selection activeCell="F10" sqref="F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7" t="s">
        <v>16</v>
      </c>
      <c r="C1" s="18"/>
      <c r="D1" s="18"/>
      <c r="E1" s="18"/>
      <c r="F1" s="19"/>
      <c r="I1" s="5" t="s">
        <v>15</v>
      </c>
      <c r="J1" s="1">
        <v>44806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1" t="s">
        <v>13</v>
      </c>
      <c r="D3" s="11" t="s">
        <v>3</v>
      </c>
      <c r="E3" s="11" t="s">
        <v>14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26.4" customHeight="1" x14ac:dyDescent="0.3">
      <c r="A4" s="20" t="s">
        <v>21</v>
      </c>
      <c r="B4" s="13" t="s">
        <v>11</v>
      </c>
      <c r="C4" s="23">
        <v>24</v>
      </c>
      <c r="D4" s="3" t="s">
        <v>27</v>
      </c>
      <c r="E4" s="23">
        <v>60</v>
      </c>
      <c r="F4" s="14"/>
      <c r="G4" s="4">
        <v>42.41</v>
      </c>
      <c r="H4" s="4">
        <v>0.57999999999999996</v>
      </c>
      <c r="I4" s="4">
        <v>3.64</v>
      </c>
      <c r="J4" s="4">
        <v>2.19</v>
      </c>
    </row>
    <row r="5" spans="1:10" x14ac:dyDescent="0.3">
      <c r="A5" s="21"/>
      <c r="B5" s="13" t="s">
        <v>9</v>
      </c>
      <c r="C5" s="24" t="s">
        <v>22</v>
      </c>
      <c r="D5" s="6" t="s">
        <v>23</v>
      </c>
      <c r="E5" s="23" t="s">
        <v>24</v>
      </c>
      <c r="F5" s="15"/>
      <c r="G5" s="4">
        <v>216.39</v>
      </c>
      <c r="H5" s="4">
        <v>11.827999999999999</v>
      </c>
      <c r="I5" s="4">
        <v>11.39</v>
      </c>
      <c r="J5" s="4">
        <v>16.649999999999999</v>
      </c>
    </row>
    <row r="6" spans="1:10" x14ac:dyDescent="0.3">
      <c r="A6" s="21"/>
      <c r="B6" t="s">
        <v>26</v>
      </c>
      <c r="C6" s="23">
        <v>305</v>
      </c>
      <c r="D6" s="3" t="s">
        <v>25</v>
      </c>
      <c r="E6" s="23">
        <v>150</v>
      </c>
      <c r="F6" s="15"/>
      <c r="G6" s="4">
        <v>199.97</v>
      </c>
      <c r="H6" s="4">
        <v>3.64</v>
      </c>
      <c r="I6" s="4">
        <v>4.3</v>
      </c>
      <c r="J6" s="4">
        <v>36.67</v>
      </c>
    </row>
    <row r="7" spans="1:10" x14ac:dyDescent="0.3">
      <c r="A7" s="21"/>
      <c r="B7" s="13" t="s">
        <v>10</v>
      </c>
      <c r="C7" s="23">
        <v>389</v>
      </c>
      <c r="D7" s="6" t="s">
        <v>28</v>
      </c>
      <c r="E7" s="23">
        <v>200</v>
      </c>
      <c r="F7" s="15"/>
      <c r="G7" s="4">
        <v>85</v>
      </c>
      <c r="H7" s="4">
        <v>1</v>
      </c>
      <c r="I7" s="4"/>
      <c r="J7" s="4">
        <v>20.2</v>
      </c>
    </row>
    <row r="8" spans="1:10" x14ac:dyDescent="0.3">
      <c r="A8" s="21"/>
      <c r="B8" s="13" t="s">
        <v>12</v>
      </c>
      <c r="C8" s="2" t="s">
        <v>18</v>
      </c>
      <c r="D8" s="3" t="s">
        <v>17</v>
      </c>
      <c r="E8" s="23">
        <v>30</v>
      </c>
      <c r="F8" s="16"/>
      <c r="G8" s="4">
        <v>75.069999999999993</v>
      </c>
      <c r="H8" s="4">
        <v>2.66</v>
      </c>
      <c r="I8" s="4">
        <v>1</v>
      </c>
      <c r="J8" s="4">
        <v>14.03</v>
      </c>
    </row>
    <row r="9" spans="1:10" x14ac:dyDescent="0.3">
      <c r="A9" s="21"/>
      <c r="B9" s="13" t="s">
        <v>12</v>
      </c>
      <c r="C9" s="2" t="s">
        <v>18</v>
      </c>
      <c r="D9" s="3" t="s">
        <v>20</v>
      </c>
      <c r="E9" s="23">
        <v>20</v>
      </c>
      <c r="F9" s="16"/>
      <c r="G9" s="4">
        <v>32.9</v>
      </c>
      <c r="H9" s="4">
        <v>1.4</v>
      </c>
      <c r="I9" s="4">
        <v>0.2</v>
      </c>
      <c r="J9" s="4">
        <v>11.12</v>
      </c>
    </row>
    <row r="10" spans="1:10" ht="15" thickBot="1" x14ac:dyDescent="0.35">
      <c r="A10" s="22"/>
      <c r="B10" s="13"/>
      <c r="C10" s="7"/>
      <c r="D10" s="8" t="s">
        <v>19</v>
      </c>
      <c r="E10" s="25">
        <v>580</v>
      </c>
      <c r="F10" s="27">
        <v>60.13</v>
      </c>
      <c r="G10" s="26">
        <f t="shared" ref="G10" si="0">SUM(G4:G9)</f>
        <v>651.7399999999999</v>
      </c>
      <c r="H10" s="26">
        <f>SUM(H4:H9)</f>
        <v>21.107999999999997</v>
      </c>
      <c r="I10" s="26">
        <f t="shared" ref="I10:J10" si="1">SUM(I4:I9)</f>
        <v>20.53</v>
      </c>
      <c r="J10" s="26">
        <f t="shared" si="1"/>
        <v>100.86000000000001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2022-09-02T10:31:31Z</dcterms:modified>
</cp:coreProperties>
</file>